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afico1" sheetId="1" r:id="rId1"/>
    <sheet name="Grafico2" sheetId="2" r:id="rId2"/>
    <sheet name="Grafico3" sheetId="3" r:id="rId3"/>
    <sheet name="Foglio1" sheetId="4" r:id="rId4"/>
    <sheet name="Foglio2" sheetId="5" r:id="rId5"/>
    <sheet name="Foglio3" sheetId="6" r:id="rId6"/>
  </sheets>
  <definedNames/>
  <calcPr fullCalcOnLoad="1"/>
</workbook>
</file>

<file path=xl/sharedStrings.xml><?xml version="1.0" encoding="utf-8"?>
<sst xmlns="http://schemas.openxmlformats.org/spreadsheetml/2006/main" count="8" uniqueCount="8">
  <si>
    <t>p</t>
  </si>
  <si>
    <t>q</t>
  </si>
  <si>
    <t>1/p</t>
  </si>
  <si>
    <t>1/q</t>
  </si>
  <si>
    <t>1/p+1/q</t>
  </si>
  <si>
    <t>f</t>
  </si>
  <si>
    <t>pq</t>
  </si>
  <si>
    <t>p+q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</si>
</sst>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"/>
    <numFmt numFmtId="168" formatCode="0.000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pq in funzione di p+q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Foglio1!$H$2:$H$9</c:f>
              <c:numCache>
                <c:ptCount val="8"/>
                <c:pt idx="0">
                  <c:v>0.268125</c:v>
                </c:pt>
                <c:pt idx="1">
                  <c:v>0.2814</c:v>
                </c:pt>
                <c:pt idx="2">
                  <c:v>0.210375</c:v>
                </c:pt>
                <c:pt idx="3">
                  <c:v>0.15087</c:v>
                </c:pt>
                <c:pt idx="4">
                  <c:v>0.13095</c:v>
                </c:pt>
                <c:pt idx="5">
                  <c:v>0.13039</c:v>
                </c:pt>
                <c:pt idx="6">
                  <c:v>0.13041</c:v>
                </c:pt>
                <c:pt idx="7">
                  <c:v>0.13328</c:v>
                </c:pt>
              </c:numCache>
            </c:numRef>
          </c:xVal>
          <c:yVal>
            <c:numRef>
              <c:f>Foglio1!$I$2:$I$9</c:f>
              <c:numCache>
                <c:ptCount val="8"/>
                <c:pt idx="0">
                  <c:v>1.57</c:v>
                </c:pt>
                <c:pt idx="1">
                  <c:v>1.55</c:v>
                </c:pt>
                <c:pt idx="2">
                  <c:v>1.1600000000000001</c:v>
                </c:pt>
                <c:pt idx="3">
                  <c:v>0.877</c:v>
                </c:pt>
                <c:pt idx="4">
                  <c:v>0.755</c:v>
                </c:pt>
                <c:pt idx="5">
                  <c:v>0.737</c:v>
                </c:pt>
                <c:pt idx="6">
                  <c:v>0.7270000000000001</c:v>
                </c:pt>
                <c:pt idx="7">
                  <c:v>0.762</c:v>
                </c:pt>
              </c:numCache>
            </c:numRef>
          </c:yVal>
          <c:smooth val="1"/>
        </c:ser>
        <c:axId val="38248382"/>
        <c:axId val="8691119"/>
      </c:scatterChart>
      <c:valAx>
        <c:axId val="38248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p+q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91119"/>
        <c:crosses val="autoZero"/>
        <c:crossBetween val="midCat"/>
        <c:dispUnits/>
      </c:valAx>
      <c:valAx>
        <c:axId val="8691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48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1/q in funzione di 1/p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Foglio1!$D$2:$D$9</c:f>
              <c:numCache>
                <c:ptCount val="8"/>
                <c:pt idx="0">
                  <c:v>5.128205128205128</c:v>
                </c:pt>
                <c:pt idx="1">
                  <c:v>4.761904761904762</c:v>
                </c:pt>
                <c:pt idx="2">
                  <c:v>4.444444444444445</c:v>
                </c:pt>
                <c:pt idx="3">
                  <c:v>4.25531914893617</c:v>
                </c:pt>
                <c:pt idx="4">
                  <c:v>3.7037037037037033</c:v>
                </c:pt>
                <c:pt idx="5">
                  <c:v>3.3898305084745766</c:v>
                </c:pt>
                <c:pt idx="6">
                  <c:v>2.4691358024691357</c:v>
                </c:pt>
                <c:pt idx="7">
                  <c:v>2.0408163265306123</c:v>
                </c:pt>
              </c:numCache>
            </c:numRef>
          </c:xVal>
          <c:yVal>
            <c:numRef>
              <c:f>Foglio1!$E$2:$E$9</c:f>
              <c:numCache>
                <c:ptCount val="8"/>
                <c:pt idx="0">
                  <c:v>0.7272727272727273</c:v>
                </c:pt>
                <c:pt idx="1">
                  <c:v>0.7462686567164178</c:v>
                </c:pt>
                <c:pt idx="2">
                  <c:v>1.06951871657754</c:v>
                </c:pt>
                <c:pt idx="3">
                  <c:v>1.557632398753894</c:v>
                </c:pt>
                <c:pt idx="4">
                  <c:v>2.061855670103093</c:v>
                </c:pt>
                <c:pt idx="5">
                  <c:v>2.262443438914027</c:v>
                </c:pt>
                <c:pt idx="6">
                  <c:v>3.1055900621118013</c:v>
                </c:pt>
                <c:pt idx="7">
                  <c:v>3.676470588235294</c:v>
                </c:pt>
              </c:numCache>
            </c:numRef>
          </c:yVal>
          <c:smooth val="1"/>
        </c:ser>
        <c:axId val="11111208"/>
        <c:axId val="32892009"/>
      </c:scatterChart>
      <c:valAx>
        <c:axId val="111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92009"/>
        <c:crosses val="autoZero"/>
        <c:crossBetween val="midCat"/>
        <c:dispUnits/>
      </c:valAx>
      <c:valAx>
        <c:axId val="32892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11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 IN FUNZIONE DI Q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Foglio1!$B$2:$B$9</c:f>
              <c:numCache>
                <c:ptCount val="8"/>
                <c:pt idx="0">
                  <c:v>0.195</c:v>
                </c:pt>
                <c:pt idx="1">
                  <c:v>0.21</c:v>
                </c:pt>
                <c:pt idx="2">
                  <c:v>0.225</c:v>
                </c:pt>
                <c:pt idx="3">
                  <c:v>0.235</c:v>
                </c:pt>
                <c:pt idx="4">
                  <c:v>0.27</c:v>
                </c:pt>
                <c:pt idx="5">
                  <c:v>0.295</c:v>
                </c:pt>
                <c:pt idx="6">
                  <c:v>0.405</c:v>
                </c:pt>
                <c:pt idx="7">
                  <c:v>0.49</c:v>
                </c:pt>
              </c:numCache>
            </c:numRef>
          </c:xVal>
          <c:yVal>
            <c:numRef>
              <c:f>Foglio1!$C$2:$C$9</c:f>
              <c:numCache>
                <c:ptCount val="8"/>
                <c:pt idx="0">
                  <c:v>1.375</c:v>
                </c:pt>
                <c:pt idx="1">
                  <c:v>1.34</c:v>
                </c:pt>
                <c:pt idx="2">
                  <c:v>0.935</c:v>
                </c:pt>
                <c:pt idx="3">
                  <c:v>0.642</c:v>
                </c:pt>
                <c:pt idx="4">
                  <c:v>0.485</c:v>
                </c:pt>
                <c:pt idx="5">
                  <c:v>0.442</c:v>
                </c:pt>
                <c:pt idx="6">
                  <c:v>0.322</c:v>
                </c:pt>
                <c:pt idx="7">
                  <c:v>0.272</c:v>
                </c:pt>
              </c:numCache>
            </c:numRef>
          </c:yVal>
          <c:smooth val="1"/>
        </c:ser>
        <c:axId val="27592626"/>
        <c:axId val="47007043"/>
      </c:scatterChart>
      <c:valAx>
        <c:axId val="27592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7043"/>
        <c:crosses val="autoZero"/>
        <c:crossBetween val="midCat"/>
        <c:dispUnits/>
      </c:valAx>
      <c:valAx>
        <c:axId val="4700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926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0.4945</cdr:x>
      <cdr:y>0.49875</cdr:y>
    </cdr:from>
    <cdr:to>
      <cdr:x>0.50475</cdr:x>
      <cdr:y>0.5495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20002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2" sqref="B2:C9"/>
    </sheetView>
  </sheetViews>
  <sheetFormatPr defaultColWidth="9.140625" defaultRowHeight="12.75"/>
  <cols>
    <col min="6" max="6" width="10.00390625" style="0" bestFit="1" customWidth="1"/>
    <col min="7" max="7" width="10.28125" style="0" customWidth="1"/>
    <col min="8" max="8" width="9.57421875" style="0" bestFit="1" customWidth="1"/>
  </cols>
  <sheetData>
    <row r="1" spans="1:9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2.75">
      <c r="A2" s="1">
        <v>8</v>
      </c>
      <c r="B2" s="1">
        <v>0.195</v>
      </c>
      <c r="C2" s="1">
        <v>1.375</v>
      </c>
      <c r="D2" s="2">
        <f aca="true" t="shared" si="0" ref="D2:D9">1/B2</f>
        <v>5.128205128205128</v>
      </c>
      <c r="E2" s="2">
        <f aca="true" t="shared" si="1" ref="E2:E9">1/C2</f>
        <v>0.7272727272727273</v>
      </c>
      <c r="F2" s="2">
        <f aca="true" t="shared" si="2" ref="F2:F9">D2+E2</f>
        <v>5.855477855477855</v>
      </c>
      <c r="G2" s="2">
        <f aca="true" t="shared" si="3" ref="G2:G9">1/F2</f>
        <v>0.17078025477707007</v>
      </c>
      <c r="H2" s="2">
        <f aca="true" t="shared" si="4" ref="H2:H9">B2*C2</f>
        <v>0.268125</v>
      </c>
      <c r="I2" s="2">
        <f aca="true" t="shared" si="5" ref="I2:I9">B2+C2</f>
        <v>1.57</v>
      </c>
    </row>
    <row r="3" spans="1:9" ht="12.75">
      <c r="A3" s="1">
        <v>7</v>
      </c>
      <c r="B3" s="1">
        <v>0.21</v>
      </c>
      <c r="C3" s="1">
        <v>1.34</v>
      </c>
      <c r="D3" s="2">
        <f t="shared" si="0"/>
        <v>4.761904761904762</v>
      </c>
      <c r="E3" s="2">
        <f t="shared" si="1"/>
        <v>0.7462686567164178</v>
      </c>
      <c r="F3" s="2">
        <f t="shared" si="2"/>
        <v>5.50817341862118</v>
      </c>
      <c r="G3" s="2">
        <f t="shared" si="3"/>
        <v>0.1815483870967742</v>
      </c>
      <c r="H3" s="2">
        <f t="shared" si="4"/>
        <v>0.2814</v>
      </c>
      <c r="I3" s="2">
        <f t="shared" si="5"/>
        <v>1.55</v>
      </c>
    </row>
    <row r="4" spans="1:9" ht="12.75">
      <c r="A4" s="1">
        <v>3</v>
      </c>
      <c r="B4" s="2">
        <v>0.225</v>
      </c>
      <c r="C4" s="1">
        <v>0.935</v>
      </c>
      <c r="D4" s="2">
        <f t="shared" si="0"/>
        <v>4.444444444444445</v>
      </c>
      <c r="E4" s="2">
        <f t="shared" si="1"/>
        <v>1.06951871657754</v>
      </c>
      <c r="F4" s="2">
        <f t="shared" si="2"/>
        <v>5.513963161021985</v>
      </c>
      <c r="G4" s="2">
        <f t="shared" si="3"/>
        <v>0.18135775862068965</v>
      </c>
      <c r="H4" s="2">
        <f t="shared" si="4"/>
        <v>0.210375</v>
      </c>
      <c r="I4" s="2">
        <f t="shared" si="5"/>
        <v>1.1600000000000001</v>
      </c>
    </row>
    <row r="5" spans="1:9" ht="12.75">
      <c r="A5" s="1">
        <v>2</v>
      </c>
      <c r="B5" s="1">
        <v>0.235</v>
      </c>
      <c r="C5" s="2">
        <v>0.642</v>
      </c>
      <c r="D5" s="2">
        <f t="shared" si="0"/>
        <v>4.25531914893617</v>
      </c>
      <c r="E5" s="2">
        <f t="shared" si="1"/>
        <v>1.557632398753894</v>
      </c>
      <c r="F5" s="2">
        <f t="shared" si="2"/>
        <v>5.812951547690064</v>
      </c>
      <c r="G5" s="2">
        <f t="shared" si="3"/>
        <v>0.1720296465222349</v>
      </c>
      <c r="H5" s="2">
        <f t="shared" si="4"/>
        <v>0.15087</v>
      </c>
      <c r="I5" s="2">
        <f t="shared" si="5"/>
        <v>0.877</v>
      </c>
    </row>
    <row r="6" spans="1:9" ht="12.75">
      <c r="A6" s="1">
        <v>1</v>
      </c>
      <c r="B6" s="1">
        <v>0.27</v>
      </c>
      <c r="C6" s="2">
        <v>0.485</v>
      </c>
      <c r="D6" s="2">
        <f>1/B6</f>
        <v>3.7037037037037033</v>
      </c>
      <c r="E6" s="2">
        <f>1/C6</f>
        <v>2.061855670103093</v>
      </c>
      <c r="F6" s="2">
        <f>D6+E6</f>
        <v>5.765559373806797</v>
      </c>
      <c r="G6" s="2">
        <f>1/F6</f>
        <v>0.17344370860927152</v>
      </c>
      <c r="H6" s="2">
        <f>B6*C6</f>
        <v>0.13095</v>
      </c>
      <c r="I6" s="2">
        <f>B6+C6</f>
        <v>0.755</v>
      </c>
    </row>
    <row r="7" spans="1:9" ht="12.75">
      <c r="A7" s="1">
        <v>4</v>
      </c>
      <c r="B7" s="1">
        <v>0.295</v>
      </c>
      <c r="C7" s="1">
        <v>0.442</v>
      </c>
      <c r="D7" s="2">
        <f t="shared" si="0"/>
        <v>3.3898305084745766</v>
      </c>
      <c r="E7" s="2">
        <f t="shared" si="1"/>
        <v>2.262443438914027</v>
      </c>
      <c r="F7" s="2">
        <f t="shared" si="2"/>
        <v>5.652273947388604</v>
      </c>
      <c r="G7" s="2">
        <f t="shared" si="3"/>
        <v>0.17691994572591585</v>
      </c>
      <c r="H7" s="2">
        <f t="shared" si="4"/>
        <v>0.13039</v>
      </c>
      <c r="I7" s="2">
        <f t="shared" si="5"/>
        <v>0.737</v>
      </c>
    </row>
    <row r="8" spans="1:9" ht="12.75">
      <c r="A8" s="1">
        <v>5</v>
      </c>
      <c r="B8" s="1">
        <v>0.405</v>
      </c>
      <c r="C8" s="1">
        <v>0.322</v>
      </c>
      <c r="D8" s="2">
        <f t="shared" si="0"/>
        <v>2.4691358024691357</v>
      </c>
      <c r="E8" s="2">
        <f t="shared" si="1"/>
        <v>3.1055900621118013</v>
      </c>
      <c r="F8" s="2">
        <f t="shared" si="2"/>
        <v>5.574725864580937</v>
      </c>
      <c r="G8" s="2">
        <f t="shared" si="3"/>
        <v>0.17938101788170563</v>
      </c>
      <c r="H8" s="2">
        <f t="shared" si="4"/>
        <v>0.13041</v>
      </c>
      <c r="I8" s="2">
        <f t="shared" si="5"/>
        <v>0.7270000000000001</v>
      </c>
    </row>
    <row r="9" spans="1:9" ht="12.75">
      <c r="A9" s="1">
        <v>6</v>
      </c>
      <c r="B9" s="1">
        <v>0.49</v>
      </c>
      <c r="C9" s="1">
        <v>0.272</v>
      </c>
      <c r="D9" s="2">
        <f t="shared" si="0"/>
        <v>2.0408163265306123</v>
      </c>
      <c r="E9" s="2">
        <f t="shared" si="1"/>
        <v>3.676470588235294</v>
      </c>
      <c r="F9" s="2">
        <f t="shared" si="2"/>
        <v>5.717286914765906</v>
      </c>
      <c r="G9" s="2">
        <f t="shared" si="3"/>
        <v>0.17490813648293962</v>
      </c>
      <c r="H9" s="2">
        <f t="shared" si="4"/>
        <v>0.13328</v>
      </c>
      <c r="I9" s="2">
        <f t="shared" si="5"/>
        <v>0.762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fisica</dc:creator>
  <cp:keywords/>
  <dc:description/>
  <cp:lastModifiedBy> Giuliani Valter</cp:lastModifiedBy>
  <dcterms:created xsi:type="dcterms:W3CDTF">1996-01-01T00:08:12Z</dcterms:created>
  <dcterms:modified xsi:type="dcterms:W3CDTF">2003-03-27T20:14:43Z</dcterms:modified>
  <cp:category/>
  <cp:version/>
  <cp:contentType/>
  <cp:contentStatus/>
</cp:coreProperties>
</file>