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<sst xmlns="http://schemas.openxmlformats.org/spreadsheetml/2006/main" count="8" uniqueCount="8">
  <si>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1/p</t>
  </si>
  <si>
    <t>1/q</t>
  </si>
  <si>
    <t>1/p+1/q</t>
  </si>
  <si>
    <t>f</t>
  </si>
  <si>
    <t>pq</t>
  </si>
  <si>
    <t>p+q</t>
  </si>
  <si>
    <t>p (m)</t>
  </si>
  <si>
    <t>q (m)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</si>
</sst>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1.75"/>
      <name val="Arial"/>
      <family val="0"/>
    </font>
    <font>
      <b/>
      <sz val="14"/>
      <color indexed="12"/>
      <name val="Comic Sans MS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Punti coniugati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75"/>
          <c:w val="0.9195"/>
          <c:h val="0.824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Foglio1!$C$2:$C$7</c:f>
              <c:numCache/>
            </c:numRef>
          </c:xVal>
          <c:yVal>
            <c:numRef>
              <c:f>Foglio1!$D$2:$D$7</c:f>
              <c:numCache/>
            </c:numRef>
          </c:yVal>
          <c:smooth val="1"/>
        </c:ser>
        <c:axId val="65908085"/>
        <c:axId val="56301854"/>
      </c:scatterChart>
      <c:valAx>
        <c:axId val="65908085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1/p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01854"/>
        <c:crosses val="autoZero"/>
        <c:crossBetween val="midCat"/>
        <c:dispUnits/>
      </c:valAx>
      <c:valAx>
        <c:axId val="56301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1/q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080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385"/>
          <c:w val="0.899"/>
          <c:h val="0.899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Foglio1!$G$2:$G$7</c:f>
              <c:numCache/>
            </c:numRef>
          </c:xVal>
          <c:yVal>
            <c:numRef>
              <c:f>Foglio1!$H$2:$H$7</c:f>
              <c:numCache/>
            </c:numRef>
          </c:yVal>
          <c:smooth val="1"/>
        </c:ser>
        <c:axId val="36954639"/>
        <c:axId val="64156296"/>
      </c:scatterChart>
      <c:valAx>
        <c:axId val="3695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p+q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56296"/>
        <c:crosses val="autoZero"/>
        <c:crossBetween val="midCat"/>
        <c:dispUnits/>
      </c:valAx>
      <c:valAx>
        <c:axId val="64156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546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36"/>
          <c:w val="0.92525"/>
          <c:h val="0.906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Foglio1!$A$2:$A$7</c:f>
              <c:numCache/>
            </c:numRef>
          </c:xVal>
          <c:yVal>
            <c:numRef>
              <c:f>Foglio1!$B$2:$B$7</c:f>
              <c:numCache/>
            </c:numRef>
          </c:yVal>
          <c:smooth val="1"/>
        </c:ser>
        <c:axId val="40535753"/>
        <c:axId val="29277458"/>
      </c:scatterChart>
      <c:valAx>
        <c:axId val="4053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77458"/>
        <c:crosses val="autoZero"/>
        <c:crossBetween val="midCat"/>
        <c:dispUnits/>
      </c:valAx>
      <c:valAx>
        <c:axId val="29277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357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57150</xdr:rowOff>
    </xdr:from>
    <xdr:to>
      <xdr:col>7</xdr:col>
      <xdr:colOff>361950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76200" y="1819275"/>
        <a:ext cx="48101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24</xdr:row>
      <xdr:rowOff>85725</xdr:rowOff>
    </xdr:from>
    <xdr:to>
      <xdr:col>7</xdr:col>
      <xdr:colOff>361950</xdr:colOff>
      <xdr:row>40</xdr:row>
      <xdr:rowOff>47625</xdr:rowOff>
    </xdr:to>
    <xdr:graphicFrame>
      <xdr:nvGraphicFramePr>
        <xdr:cNvPr id="2" name="Chart 2"/>
        <xdr:cNvGraphicFramePr/>
      </xdr:nvGraphicFramePr>
      <xdr:xfrm>
        <a:off x="85725" y="4114800"/>
        <a:ext cx="4800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40</xdr:row>
      <xdr:rowOff>95250</xdr:rowOff>
    </xdr:from>
    <xdr:to>
      <xdr:col>7</xdr:col>
      <xdr:colOff>219075</xdr:colOff>
      <xdr:row>57</xdr:row>
      <xdr:rowOff>66675</xdr:rowOff>
    </xdr:to>
    <xdr:graphicFrame>
      <xdr:nvGraphicFramePr>
        <xdr:cNvPr id="3" name="Chart 3"/>
        <xdr:cNvGraphicFramePr/>
      </xdr:nvGraphicFramePr>
      <xdr:xfrm>
        <a:off x="76200" y="6715125"/>
        <a:ext cx="466725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H10" sqref="H10"/>
    </sheetView>
  </sheetViews>
  <sheetFormatPr defaultColWidth="9.140625" defaultRowHeight="12.75"/>
  <cols>
    <col min="5" max="5" width="12.140625" style="0" customWidth="1"/>
    <col min="6" max="6" width="10.00390625" style="0" bestFit="1" customWidth="1"/>
  </cols>
  <sheetData>
    <row r="1" spans="1:8" ht="23.25" thickBot="1">
      <c r="A1" s="10" t="s">
        <v>6</v>
      </c>
      <c r="B1" s="11" t="s">
        <v>7</v>
      </c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2" t="s">
        <v>5</v>
      </c>
    </row>
    <row r="2" spans="1:8" ht="12.75" customHeight="1">
      <c r="A2" s="7">
        <v>0.11</v>
      </c>
      <c r="B2" s="8">
        <v>0.7</v>
      </c>
      <c r="C2" s="8">
        <f aca="true" t="shared" si="0" ref="C2:C9">1/A2</f>
        <v>9.090909090909092</v>
      </c>
      <c r="D2" s="8">
        <f aca="true" t="shared" si="1" ref="D2:D7">1/B2</f>
        <v>1.4285714285714286</v>
      </c>
      <c r="E2" s="8">
        <f aca="true" t="shared" si="2" ref="E2:E7">C2+D2</f>
        <v>10.51948051948052</v>
      </c>
      <c r="F2" s="8">
        <f aca="true" t="shared" si="3" ref="F2:F9">1/E2</f>
        <v>0.09506172839506172</v>
      </c>
      <c r="G2" s="8">
        <f aca="true" t="shared" si="4" ref="G2:G7">A2*B2</f>
        <v>0.077</v>
      </c>
      <c r="H2" s="9">
        <f aca="true" t="shared" si="5" ref="H2:H7">A2+B2</f>
        <v>0.8099999999999999</v>
      </c>
    </row>
    <row r="3" spans="1:8" ht="12.75">
      <c r="A3" s="1">
        <v>0.12</v>
      </c>
      <c r="B3" s="2">
        <v>0.52</v>
      </c>
      <c r="C3" s="2">
        <f t="shared" si="0"/>
        <v>8.333333333333334</v>
      </c>
      <c r="D3" s="2">
        <f t="shared" si="1"/>
        <v>1.923076923076923</v>
      </c>
      <c r="E3" s="2">
        <f t="shared" si="2"/>
        <v>10.256410256410257</v>
      </c>
      <c r="F3" s="2">
        <f t="shared" si="3"/>
        <v>0.09749999999999999</v>
      </c>
      <c r="G3" s="2">
        <f t="shared" si="4"/>
        <v>0.0624</v>
      </c>
      <c r="H3" s="3">
        <f t="shared" si="5"/>
        <v>0.64</v>
      </c>
    </row>
    <row r="4" spans="1:8" ht="12.75">
      <c r="A4" s="1">
        <v>0.13</v>
      </c>
      <c r="B4" s="2">
        <v>0.41</v>
      </c>
      <c r="C4" s="2">
        <f t="shared" si="0"/>
        <v>7.692307692307692</v>
      </c>
      <c r="D4" s="2">
        <f t="shared" si="1"/>
        <v>2.4390243902439024</v>
      </c>
      <c r="E4" s="2">
        <f t="shared" si="2"/>
        <v>10.131332082551594</v>
      </c>
      <c r="F4" s="2">
        <f t="shared" si="3"/>
        <v>0.09870370370370371</v>
      </c>
      <c r="G4" s="2">
        <f t="shared" si="4"/>
        <v>0.0533</v>
      </c>
      <c r="H4" s="3">
        <f t="shared" si="5"/>
        <v>0.54</v>
      </c>
    </row>
    <row r="5" spans="1:8" ht="12.75">
      <c r="A5" s="1">
        <v>0.14</v>
      </c>
      <c r="B5" s="2">
        <v>0.31</v>
      </c>
      <c r="C5" s="2">
        <f t="shared" si="0"/>
        <v>7.142857142857142</v>
      </c>
      <c r="D5" s="2">
        <f t="shared" si="1"/>
        <v>3.2258064516129035</v>
      </c>
      <c r="E5" s="2">
        <f t="shared" si="2"/>
        <v>10.368663594470046</v>
      </c>
      <c r="F5" s="2">
        <f t="shared" si="3"/>
        <v>0.09644444444444444</v>
      </c>
      <c r="G5" s="2">
        <f t="shared" si="4"/>
        <v>0.0434</v>
      </c>
      <c r="H5" s="3">
        <f t="shared" si="5"/>
        <v>0.45</v>
      </c>
    </row>
    <row r="6" spans="1:8" ht="12.75">
      <c r="A6" s="1">
        <v>0.18</v>
      </c>
      <c r="B6" s="2">
        <v>0.21</v>
      </c>
      <c r="C6" s="2">
        <f t="shared" si="0"/>
        <v>5.555555555555555</v>
      </c>
      <c r="D6" s="2">
        <f t="shared" si="1"/>
        <v>4.761904761904762</v>
      </c>
      <c r="E6" s="2">
        <f t="shared" si="2"/>
        <v>10.317460317460316</v>
      </c>
      <c r="F6" s="2">
        <f t="shared" si="3"/>
        <v>0.09692307692307693</v>
      </c>
      <c r="G6" s="2">
        <f t="shared" si="4"/>
        <v>0.0378</v>
      </c>
      <c r="H6" s="3">
        <f t="shared" si="5"/>
        <v>0.39</v>
      </c>
    </row>
    <row r="7" spans="1:8" ht="12.75">
      <c r="A7" s="1">
        <v>0.21</v>
      </c>
      <c r="B7" s="2">
        <v>0.18</v>
      </c>
      <c r="C7" s="2">
        <f t="shared" si="0"/>
        <v>4.761904761904762</v>
      </c>
      <c r="D7" s="2">
        <f t="shared" si="1"/>
        <v>5.555555555555555</v>
      </c>
      <c r="E7" s="2">
        <f t="shared" si="2"/>
        <v>10.317460317460316</v>
      </c>
      <c r="F7" s="2">
        <f t="shared" si="3"/>
        <v>0.09692307692307693</v>
      </c>
      <c r="G7" s="2">
        <f t="shared" si="4"/>
        <v>0.0378</v>
      </c>
      <c r="H7" s="3">
        <f t="shared" si="5"/>
        <v>0.39</v>
      </c>
    </row>
    <row r="8" spans="1:8" ht="12.75">
      <c r="A8" s="1">
        <v>0.3</v>
      </c>
      <c r="B8" s="2">
        <v>0.15</v>
      </c>
      <c r="C8" s="2">
        <f t="shared" si="0"/>
        <v>3.3333333333333335</v>
      </c>
      <c r="D8" s="2">
        <f>1/B8</f>
        <v>6.666666666666667</v>
      </c>
      <c r="E8" s="2">
        <f>C8+D8</f>
        <v>10</v>
      </c>
      <c r="F8" s="2">
        <f t="shared" si="3"/>
        <v>0.1</v>
      </c>
      <c r="G8" s="2">
        <f>A8*B8</f>
        <v>0.045</v>
      </c>
      <c r="H8" s="3">
        <f>A8+B8</f>
        <v>0.44999999999999996</v>
      </c>
    </row>
    <row r="9" spans="1:8" ht="13.5" thickBot="1">
      <c r="A9" s="4">
        <v>0.4</v>
      </c>
      <c r="B9" s="5">
        <v>0.13</v>
      </c>
      <c r="C9" s="5">
        <f t="shared" si="0"/>
        <v>2.5</v>
      </c>
      <c r="D9" s="5">
        <f>1/B9</f>
        <v>7.692307692307692</v>
      </c>
      <c r="E9" s="5">
        <f>C9+D9</f>
        <v>10.192307692307692</v>
      </c>
      <c r="F9" s="5">
        <f t="shared" si="3"/>
        <v>0.09811320754716982</v>
      </c>
      <c r="G9" s="5">
        <f>A9*B9</f>
        <v>0.052000000000000005</v>
      </c>
      <c r="H9" s="6">
        <f>A9+B9</f>
        <v>0.53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fisica</dc:creator>
  <cp:keywords/>
  <dc:description/>
  <cp:lastModifiedBy> Giuliani Valter</cp:lastModifiedBy>
  <dcterms:created xsi:type="dcterms:W3CDTF">2003-03-19T09:53:29Z</dcterms:created>
  <dcterms:modified xsi:type="dcterms:W3CDTF">2003-03-27T20:16:16Z</dcterms:modified>
  <cp:category/>
  <cp:version/>
  <cp:contentType/>
  <cp:contentStatus/>
</cp:coreProperties>
</file>